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<sst xmlns="http://schemas.openxmlformats.org/spreadsheetml/2006/main" count="37" uniqueCount="36">
  <si>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</si>
  <si>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</si>
  <si>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</si>
  <si>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</si>
  <si>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</si>
  <si>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</si>
  <si>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</si>
  <si>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</si>
  <si>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</si>
  <si>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</si>
  <si>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</si>
  <si>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</si>
  <si>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</si>
  <si>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</si>
  <si>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</si>
  <si>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</si>
  <si>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</si>
  <si>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</si>
  <si>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</si>
  <si>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</si>
  <si>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</si>
  <si>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</si>
  <si>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</si>
  <si>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</si>
  <si>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</si>
  <si>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</si>
  <si>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</si>
  <si>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</si>
  <si>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</si>
  <si>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Чай с сахаром</t>
  </si>
  <si>
    <t>Каша овсяная Геркулес</t>
  </si>
  <si>
    <t>Салат из моркови и яблок</t>
  </si>
  <si>
    <t>Борщ с картофелем</t>
  </si>
  <si>
    <t>Каша рисовая</t>
  </si>
  <si>
    <t>Напиток из шиповника</t>
  </si>
  <si>
    <t>Птица запечённая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</si>
</sst>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150</v>
      </c>
      <c r="F4" s="25">
        <v>10.79</v>
      </c>
      <c r="G4" s="15">
        <v>16.2</v>
      </c>
      <c r="H4" s="15">
        <v>4.6500000000000004</v>
      </c>
      <c r="I4" s="15">
        <v>7.2</v>
      </c>
      <c r="J4" s="16">
        <v>19.95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3.05</v>
      </c>
      <c r="G5" s="17">
        <v>44.67</v>
      </c>
      <c r="H5" s="17">
        <v>7.0000000000000007E-2</v>
      </c>
      <c r="I5" s="17">
        <v>0</v>
      </c>
      <c r="J5" s="18">
        <v>11.1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155.27000000000001</v>
      </c>
      <c r="H8" s="19">
        <f>H4+H5+H6</f>
        <v>7.8000000000000007</v>
      </c>
      <c r="I8" s="19">
        <f>I4+I5+I6</f>
        <v>7.5200000000000005</v>
      </c>
      <c r="J8" s="20">
        <f>J4+J5+J6</f>
        <v>50.849999999999994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9.06</v>
      </c>
      <c r="G12" s="21">
        <v>53.34</v>
      </c>
      <c r="H12" s="21">
        <v>0.6</v>
      </c>
      <c r="I12" s="21">
        <v>3.66</v>
      </c>
      <c r="J12" s="22">
        <v>4.5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11.8</v>
      </c>
      <c r="G13" s="17">
        <v>88.33</v>
      </c>
      <c r="H13" s="17">
        <v>2.35</v>
      </c>
      <c r="I13" s="17">
        <v>4.53</v>
      </c>
      <c r="J13" s="18">
        <v>9.5500000000000007</v>
      </c>
    </row>
    <row r="14" spans="1:10">
      <c r="A14" s="7"/>
      <c r="B14" s="1" t="s">
        <v>17</v>
      </c>
      <c r="C14" s="2"/>
      <c r="D14" s="34" t="s">
        <v>35</v>
      </c>
      <c r="E14" s="17">
        <v>90</v>
      </c>
      <c r="F14" s="26">
        <v>34.32</v>
      </c>
      <c r="G14" s="17">
        <v>193.41</v>
      </c>
      <c r="H14" s="17">
        <v>16.829999999999998</v>
      </c>
      <c r="I14" s="17">
        <v>13.77</v>
      </c>
      <c r="J14" s="18">
        <v>0.54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10.46</v>
      </c>
      <c r="G15" s="17">
        <v>161.41</v>
      </c>
      <c r="H15" s="17">
        <v>2.79</v>
      </c>
      <c r="I15" s="17">
        <v>3.65</v>
      </c>
      <c r="J15" s="18">
        <v>29.34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6.56</v>
      </c>
      <c r="G16" s="17">
        <v>81.13</v>
      </c>
      <c r="H16" s="17">
        <v>0.68</v>
      </c>
      <c r="I16" s="17">
        <v>0.28000000000000003</v>
      </c>
      <c r="J16" s="18">
        <v>18.97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695.62</v>
      </c>
      <c r="H20" s="19">
        <f>H12+H13+H14+H15+H16+H17+H19</f>
        <v>27.099999999999998</v>
      </c>
      <c r="I20" s="19">
        <f>I12+I13+I14+I15+I16+I17+I19</f>
        <v>26.29</v>
      </c>
      <c r="J20" s="20">
        <f>J12+J13+J14+J15+J16+J17+J19</f>
        <v>87.65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2022-09-30T04:48:23Z</dcterms:modified>
</cp:coreProperties>
</file>