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<sst xmlns="http://schemas.openxmlformats.org/spreadsheetml/2006/main" count="37" uniqueCount="36">
  <si>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</si>
  <si>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</si>
  <si>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</si>
  <si>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</si>
  <si>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</si>
  <si>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</si>
  <si>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</si>
  <si>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</si>
  <si>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</si>
  <si>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</si>
  <si>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</si>
  <si>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</si>
  <si>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</si>
  <si>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</si>
  <si>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</si>
  <si>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</si>
  <si>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</si>
  <si>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</si>
  <si>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</si>
  <si>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</si>
  <si>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</si>
  <si>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</si>
  <si>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</si>
  <si>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</si>
  <si>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</si>
  <si>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</si>
  <si>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</si>
  <si>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</si>
  <si>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</si>
  <si>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</si>
  <si>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Компот из смеси сухофруктов</t>
  </si>
  <si>
    <t>Каша пшеничная молочная жидкая</t>
  </si>
  <si>
    <t>Чай с сахаром</t>
  </si>
  <si>
    <t>Суп картофельный с крупой</t>
  </si>
  <si>
    <t>Тефтели</t>
  </si>
  <si>
    <t>Рагу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</si>
</sst>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150</v>
      </c>
      <c r="F4" s="25">
        <v>10.86</v>
      </c>
      <c r="G4" s="15">
        <v>171.47</v>
      </c>
      <c r="H4" s="15">
        <v>5.45</v>
      </c>
      <c r="I4" s="15">
        <v>4.8499999999999996</v>
      </c>
      <c r="J4" s="16">
        <v>26.52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2.98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310.53999999999996</v>
      </c>
      <c r="H8" s="19">
        <f>H4+H5+H6</f>
        <v>8.6000000000000014</v>
      </c>
      <c r="I8" s="19">
        <f>I4+I5+I6</f>
        <v>5.17</v>
      </c>
      <c r="J8" s="20">
        <f>J4+J5+J6</f>
        <v>57.42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11.23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10.210000000000001</v>
      </c>
      <c r="G13" s="17">
        <v>82.03</v>
      </c>
      <c r="H13" s="17">
        <v>2.78</v>
      </c>
      <c r="I13" s="17">
        <v>3.53</v>
      </c>
      <c r="J13" s="18">
        <v>9.8000000000000007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35.090000000000003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>
      <c r="A15" s="7"/>
      <c r="B15" s="1" t="s">
        <v>18</v>
      </c>
      <c r="C15" s="2"/>
      <c r="D15" s="34" t="s">
        <v>35</v>
      </c>
      <c r="E15" s="17">
        <v>180</v>
      </c>
      <c r="F15" s="26">
        <v>10.050000000000001</v>
      </c>
      <c r="G15" s="17">
        <v>103.1</v>
      </c>
      <c r="H15" s="17">
        <v>2.68</v>
      </c>
      <c r="I15" s="17">
        <v>4.8499999999999996</v>
      </c>
      <c r="J15" s="18">
        <v>12.19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5.62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674.71</v>
      </c>
      <c r="H20" s="19">
        <f>H12+H13+H14+H15+H16+H17+H19</f>
        <v>23.980000000000004</v>
      </c>
      <c r="I20" s="19">
        <f>I12+I13+I14+I15+I16+I17+I19</f>
        <v>28.08</v>
      </c>
      <c r="J20" s="20">
        <f>J12+J13+J14+J15+J16+J17+J19</f>
        <v>81.539999999999992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2022-10-04T06:13:13Z</dcterms:modified>
</cp:coreProperties>
</file>