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НО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J20" i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<sst xmlns="http://schemas.openxmlformats.org/spreadsheetml/2006/main" count="38" uniqueCount="37">
  <si>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</si>
  <si>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</si>
  <si>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</si>
  <si>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</si>
  <si>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</si>
  <si>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</si>
  <si>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</si>
  <si>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</si>
  <si>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</si>
  <si>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</si>
  <si>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</si>
  <si>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</si>
  <si>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</si>
  <si>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</si>
  <si>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</si>
  <si>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</si>
  <si>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</si>
  <si>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</si>
  <si>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</si>
  <si>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</si>
  <si>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</si>
  <si>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</si>
  <si>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</si>
  <si>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</si>
  <si>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</si>
  <si>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</si>
  <si>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</si>
  <si>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</si>
  <si>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</si>
  <si>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Каша пшённая молочная жидкая</t>
  </si>
  <si>
    <t>Чай с сахаром</t>
  </si>
  <si>
    <t>Салат из свеклы отварной</t>
  </si>
  <si>
    <t>Рассольник Ленинградский</t>
  </si>
  <si>
    <t>Птица запечённая</t>
  </si>
  <si>
    <t>Макаронные изделия отварные</t>
  </si>
  <si>
    <t>Компот из сухофруктов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</si>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</sst>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10.28</v>
      </c>
      <c r="G4" s="15">
        <v>244.4</v>
      </c>
      <c r="H4" s="15">
        <v>7</v>
      </c>
      <c r="I4" s="15">
        <v>9.1999999999999993</v>
      </c>
      <c r="J4" s="16">
        <v>33.4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3.56</v>
      </c>
      <c r="G5" s="17">
        <v>44.67</v>
      </c>
      <c r="H5" s="17">
        <v>7.0000000000000007E-2</v>
      </c>
      <c r="I5" s="17">
        <v>0</v>
      </c>
      <c r="J5" s="18">
        <v>11.1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f>F4+F5+F6</f>
        <v>15.92</v>
      </c>
      <c r="G8" s="19">
        <f>G4+G5+G6</f>
        <v>383.47</v>
      </c>
      <c r="H8" s="19">
        <f>H4+H5+H6</f>
        <v>10.15</v>
      </c>
      <c r="I8" s="19">
        <f>I4+I5+I6</f>
        <v>9.52</v>
      </c>
      <c r="J8" s="20">
        <f>J4+J5+J6</f>
        <v>64.3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6.04</v>
      </c>
      <c r="G12" s="21">
        <v>54.61</v>
      </c>
      <c r="H12" s="21">
        <v>0.84</v>
      </c>
      <c r="I12" s="21">
        <v>3.66</v>
      </c>
      <c r="J12" s="22">
        <v>4.58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>
        <v>12.56</v>
      </c>
      <c r="G13" s="17">
        <v>109.4</v>
      </c>
      <c r="H13" s="17">
        <v>2.63</v>
      </c>
      <c r="I13" s="17">
        <v>5.0999999999999996</v>
      </c>
      <c r="J13" s="18">
        <v>13.25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90</v>
      </c>
      <c r="F14" s="26">
        <v>37.08</v>
      </c>
      <c r="G14" s="17">
        <v>193.41</v>
      </c>
      <c r="H14" s="17">
        <v>16.829999999999998</v>
      </c>
      <c r="I14" s="17">
        <v>13.77</v>
      </c>
      <c r="J14" s="18">
        <v>0.54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180</v>
      </c>
      <c r="F15" s="26">
        <v>12.54</v>
      </c>
      <c r="G15" s="17">
        <v>260.82</v>
      </c>
      <c r="H15" s="17">
        <v>6.3</v>
      </c>
      <c r="I15" s="17">
        <v>7.38</v>
      </c>
      <c r="J15" s="18">
        <v>42.3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>
        <v>3.98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36</v>
      </c>
      <c r="E19" s="30">
        <v>30</v>
      </c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819.94</v>
      </c>
      <c r="H20" s="19">
        <f>H12+H13+H14+H15+H16+H17+H19</f>
        <v>31.05</v>
      </c>
      <c r="I20" s="19">
        <f>I12+I13+I14+I15+I16+I17+I19</f>
        <v>30.41</v>
      </c>
      <c r="J20" s="20">
        <f>J12+J13+J14+J15+J16+J17+J19</f>
        <v>105.52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2022-11-21T05:29:09Z</dcterms:modified>
</cp:coreProperties>
</file>