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<sst xmlns="http://schemas.openxmlformats.org/spreadsheetml/2006/main" count="38" uniqueCount="36">
  <si>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</si>
  <si>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</si>
  <si>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</si>
  <si>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</si>
  <si>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</si>
  <si>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</si>
  <si>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</si>
  <si>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</si>
  <si>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</si>
  <si>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</si>
  <si>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</si>
  <si>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</si>
  <si>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</si>
  <si>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</si>
  <si>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</si>
  <si>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</si>
  <si>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</si>
  <si>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</si>
  <si>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</si>
  <si>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</si>
  <si>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</si>
  <si>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</si>
  <si>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</si>
  <si>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</si>
  <si>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</si>
  <si>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</si>
  <si>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</si>
  <si>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</si>
  <si>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</si>
  <si>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Чай с лимоном</t>
  </si>
  <si>
    <t>Компот из сежих плодов и ягод</t>
  </si>
  <si>
    <t>Каша рисовая молочная</t>
  </si>
  <si>
    <t>Огурцы свежие порционно</t>
  </si>
  <si>
    <t>Суп картофельный с клёцками</t>
  </si>
  <si>
    <t>Капуста тушеная с мясом</t>
  </si>
  <si>
    <t>Фрукты свежие (бананы)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</si>
</sst>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9.8699999999999992</v>
      </c>
      <c r="G4" s="15">
        <v>202.84</v>
      </c>
      <c r="H4" s="15">
        <v>5</v>
      </c>
      <c r="I4" s="15">
        <v>6.36</v>
      </c>
      <c r="J4" s="16">
        <v>31.4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3.97</v>
      </c>
      <c r="G5" s="17">
        <v>62</v>
      </c>
      <c r="H5" s="17">
        <v>0.3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359.24</v>
      </c>
      <c r="H8" s="19">
        <f>H4+H5+H6</f>
        <v>8.379999999999999</v>
      </c>
      <c r="I8" s="19">
        <f>I4+I5+I6</f>
        <v>6.6800000000000006</v>
      </c>
      <c r="J8" s="20">
        <f>J4+J5+J6</f>
        <v>66.399999999999991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4.32</v>
      </c>
      <c r="G12" s="21">
        <v>40.68</v>
      </c>
      <c r="H12" s="21">
        <v>1.56</v>
      </c>
      <c r="I12" s="21">
        <v>3</v>
      </c>
      <c r="J12" s="22">
        <v>1.86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12.78</v>
      </c>
      <c r="G13" s="17">
        <v>118.1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/>
      <c r="D14" s="34" t="s">
        <v>34</v>
      </c>
      <c r="E14" s="17">
        <v>270</v>
      </c>
      <c r="F14" s="26">
        <v>30.18</v>
      </c>
      <c r="G14" s="17">
        <v>299.75</v>
      </c>
      <c r="H14" s="17">
        <v>19.739999999999998</v>
      </c>
      <c r="I14" s="17">
        <v>17.010000000000002</v>
      </c>
      <c r="J14" s="18">
        <v>16.93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30</v>
      </c>
      <c r="E16" s="17">
        <v>200</v>
      </c>
      <c r="F16" s="26">
        <v>7.58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20</v>
      </c>
      <c r="C19" s="29"/>
      <c r="D19" s="37" t="s">
        <v>35</v>
      </c>
      <c r="E19" s="30">
        <v>200</v>
      </c>
      <c r="F19" s="31">
        <v>17.34</v>
      </c>
      <c r="G19" s="30">
        <v>194</v>
      </c>
      <c r="H19" s="30">
        <v>3</v>
      </c>
      <c r="I19" s="30">
        <v>1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f>F12+F13+F14+F15+F16+F17+F18+F19</f>
        <v>75</v>
      </c>
      <c r="G20" s="19">
        <f>G12+G13+G14+G15+G16+G17+G19</f>
        <v>839.82999999999993</v>
      </c>
      <c r="H20" s="19">
        <f>H12+H13+H14+H15+H16+H17+H19</f>
        <v>31.92</v>
      </c>
      <c r="I20" s="19">
        <f>I12+I13+I14+I15+I16+I17+I19</f>
        <v>24.090000000000003</v>
      </c>
      <c r="J20" s="20">
        <f>J12+J13+J14+J15+J16+J17+J19</f>
        <v>122.59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2022-11-28T06:28:10Z</dcterms:modified>
</cp:coreProperties>
</file>