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<sst xmlns="http://schemas.openxmlformats.org/spreadsheetml/2006/main" count="42" uniqueCount="42">
  <si>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</si>
  <si>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</si>
  <si>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</si>
  <si>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</si>
  <si>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</si>
  <si>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</si>
  <si>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</si>
  <si>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</si>
  <si>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</si>
  <si>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</si>
  <si>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</si>
  <si>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</si>
  <si>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</si>
  <si>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</si>
  <si>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</si>
  <si>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</si>
  <si>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</si>
  <si>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</si>
  <si>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</si>
  <si>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</si>
  <si>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</si>
  <si>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</si>
  <si>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</si>
  <si>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</si>
  <si>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</si>
  <si>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</si>
  <si>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</si>
  <si>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</si>
  <si>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</si>
  <si>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</si>
  <si>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</si>
  <si>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</si>
  <si>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</si>
  <si>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</si>
  <si>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122/2021</t>
  </si>
  <si>
    <t>462/2004</t>
  </si>
  <si>
    <t>311/2004</t>
  </si>
  <si>
    <t>495/2021</t>
  </si>
  <si>
    <t>573/2021</t>
  </si>
  <si>
    <t>574/2021</t>
  </si>
  <si>
    <t>Овощи консервированные</t>
  </si>
  <si>
    <t>157/2021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</si>
</sst>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4" t="s">
        <v>40</v>
      </c>
      <c r="E12" s="21">
        <v>60</v>
      </c>
      <c r="F12" s="36">
        <v>11.64</v>
      </c>
      <c r="G12" s="21">
        <v>14.74</v>
      </c>
      <c r="H12" s="21">
        <v>3.3</v>
      </c>
      <c r="I12" s="21">
        <v>0.47</v>
      </c>
      <c r="J12" s="22">
        <v>4.4400000000000004</v>
      </c>
    </row>
    <row r="13" spans="1:10">
      <c r="A13" s="7"/>
      <c r="B13" s="1" t="s">
        <v>16</v>
      </c>
      <c r="C13" s="2" t="s">
        <v>34</v>
      </c>
      <c r="D13" s="32" t="s">
        <v>29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35</v>
      </c>
      <c r="D14" s="32" t="s">
        <v>30</v>
      </c>
      <c r="E14" s="17">
        <v>90</v>
      </c>
      <c r="F14" s="36">
        <v>34.03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36</v>
      </c>
      <c r="D15" s="32" t="s">
        <v>31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37</v>
      </c>
      <c r="D16" s="32" t="s">
        <v>32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38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39</v>
      </c>
      <c r="D18" s="32" t="s">
        <v>33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/>
      <c r="D19" s="35"/>
      <c r="E19" s="29"/>
      <c r="F19" s="36"/>
      <c r="G19" s="29"/>
      <c r="H19" s="29"/>
      <c r="I19" s="29"/>
      <c r="J19" s="30"/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697.86</v>
      </c>
      <c r="H20" s="19">
        <f>H12+H13+H14+H15+H16+H17+H19+H9</f>
        <v>27.44</v>
      </c>
      <c r="I20" s="19">
        <f>I12+I13+I14+I15+I16+I17+I19+I9</f>
        <v>28.920000000000005</v>
      </c>
      <c r="J20" s="20">
        <f>J12+J13+J14+J15+J16+J17+J19+J9</f>
        <v>96.090000000000018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2024-04-27T06:56:25Z</dcterms:modified>
</cp:coreProperties>
</file>